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bbfe5b15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itati" sheetId="1" r:id="Rc53232376eb546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52840"/>
      <x:name val="Aptos"/>
    </x:font>
    <x:font>
      <x:b/>
      <x:sz val="16"/>
      <x:color rgb="FF152840"/>
      <x:name val="Aptos"/>
    </x:font>
    <x:font>
      <x:b/>
      <x:sz val="11"/>
      <x:color rgb="FFFFFFFF"/>
      <x:name val="Aptos"/>
    </x:font>
    <x:font>
      <x:sz val="11"/>
      <x:color rgb="FF2459A6"/>
      <x:name val="Aptos"/>
    </x:font>
    <x:font>
      <x:sz val="11"/>
      <x:color rgb="FF2459A6"/>
      <x:name val="Carlito"/>
    </x:font>
    <x:font>
      <x:i/>
      <x:sz val="10"/>
      <x:color rgb="FF5E6974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F7E6B7"/>
      </x:patternFill>
    </x:fill>
    <x:fill>
      <x:patternFill patternType="solid">
        <x:fgColor rgb="FF152840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ac5fad6714098" /><Relationship Type="http://schemas.openxmlformats.org/officeDocument/2006/relationships/theme" Target="/xl/theme/theme1.xml" Id="Re0301b61486348a7" /><Relationship Type="http://schemas.openxmlformats.org/officeDocument/2006/relationships/sharedStrings" Target="/xl/sharedStrings.xml" Id="R6855760ffefb4b0c" /><Relationship Type="http://schemas.openxmlformats.org/officeDocument/2006/relationships/worksheet" Target="/xl/worksheets/sheet1.xml" Id="Rc53232376eb546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7" hidden="0" customWidth="1"/>
    <x:col min="4" max="4" width="15" hidden="0" customWidth="1"/>
    <x:col min="5" max="5" width="10" hidden="0" customWidth="1"/>
    <x:col min="6" max="6" width="11" hidden="0" customWidth="1"/>
    <x:col min="7" max="7" width="25" hidden="0" customWidth="1"/>
    <x:col min="8" max="8" width="29" hidden="0" customWidth="1"/>
    <x:col min="9" max="9" width="31" hidden="0" customWidth="1"/>
    <x:col min="10" max="10" width="14" hidden="0" customWidth="1"/>
    <x:col min="11" max="11" width="29" hidden="0" customWidth="1"/>
    <x:col min="12" max="12" width="23" hidden="0" customWidth="1"/>
  </x:cols>
  <x:sheetData>
    <x:row r="1" ht="34" customHeight="1">
      <x:c r="A1" s="2" t="str">
        <x:v>GIULIA &amp; MATTEO | Registro invitati - DEMO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1" t="str">
        <x:v>19 giugno 2027 | Dati inventati. Registro non collegato al sito o a Google.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6" customHeight="1">
      <x:c r="A4" s="4" t="str">
        <x:v>Adulti confermati</x:v>
      </x:c>
      <x:c r="B4" s="5" t="n">
        <x:f>SUMIFS(E10:E109,D10:D109,"Sì")</x:f>
        <x:v>5</x:v>
      </x:c>
      <x:c r="C4" s="1"/>
      <x:c r="D4" s="3" t="str">
        <x:v>Una riga per nucleo invitato. Adulti include il referente. Compilare le righe 10-109: i totali contano solo i Sì. Importare il CSV del sito separatamente per vedere le prove del browser.</x:v>
      </x:c>
      <x:c r="E4" s="3"/>
      <x:c r="F4" s="3"/>
      <x:c r="G4" s="3"/>
      <x:c r="H4" s="3"/>
      <x:c r="I4" s="1"/>
      <x:c r="J4" s="1"/>
      <x:c r="K4" s="1"/>
      <x:c r="L4" s="1"/>
    </x:row>
    <x:row r="5" ht="36" customHeight="1">
      <x:c r="A5" s="4" t="str">
        <x:v>Bambini confermati</x:v>
      </x:c>
      <x:c r="B5" s="5" t="n">
        <x:f>SUMIFS(F10:F109,D10:D109,"Sì")</x:f>
        <x:v>1</x:v>
      </x:c>
      <x:c r="C5" s="1"/>
      <x:c r="D5" s="3"/>
      <x:c r="E5" s="3"/>
      <x:c r="F5" s="3"/>
      <x:c r="G5" s="3"/>
      <x:c r="H5" s="3"/>
      <x:c r="I5" s="1"/>
      <x:c r="J5" s="1"/>
      <x:c r="K5" s="1"/>
      <x:c r="L5" s="1"/>
    </x:row>
    <x:row r="6" ht="36" customHeight="1">
      <x:c r="A6" s="4" t="str">
        <x:v>Persone confermate</x:v>
      </x:c>
      <x:c r="B6" s="5" t="n">
        <x:f>SUM(B4:B5)</x:f>
        <x:v>6</x:v>
      </x:c>
      <x:c r="C6" s="1"/>
      <x:c r="D6" s="3"/>
      <x:c r="E6" s="3"/>
      <x:c r="F6" s="3"/>
      <x:c r="G6" s="3"/>
      <x:c r="H6" s="3"/>
      <x:c r="I6" s="1"/>
      <x:c r="J6" s="1"/>
      <x:c r="K6" s="1"/>
      <x:c r="L6" s="1"/>
    </x:row>
    <x:row r="7">
      <x:c r="A7" s="12" t="str">
        <x:v>Gli esempi sono inventati. Non inserire dati reali nella dimostrazione pubblica.</x:v>
      </x:c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8" customHeight="1">
      <x:c r="A9" s="8" t="str">
        <x:v>ID</x:v>
      </x:c>
      <x:c r="B9" s="8" t="str">
        <x:v>Referente</x:v>
      </x:c>
      <x:c r="C9" s="8" t="str">
        <x:v>Email</x:v>
      </x:c>
      <x:c r="D9" s="8" t="str">
        <x:v>Partecipa</x:v>
      </x:c>
      <x:c r="E9" s="8" t="str">
        <x:v>Adulti</x:v>
      </x:c>
      <x:c r="F9" s="8" t="str">
        <x:v>Bambini</x:v>
      </x:c>
      <x:c r="G9" s="8" t="str">
        <x:v>Accompagnatori</x:v>
      </x:c>
      <x:c r="H9" s="8" t="str">
        <x:v>Menù</x:v>
      </x:c>
      <x:c r="I9" s="8" t="str">
        <x:v>Esigenze alimentari</x:v>
      </x:c>
      <x:c r="J9" s="8" t="str">
        <x:v>Navetta</x:v>
      </x:c>
      <x:c r="K9" s="8" t="str">
        <x:v>Canzone</x:v>
      </x:c>
      <x:c r="L9" s="8" t="str">
        <x:v>Note</x:v>
      </x:c>
    </x:row>
    <x:row r="10" ht="34" customHeight="1">
      <x:c r="A10" s="3" t="str">
        <x:v>DEMO-001</x:v>
      </x:c>
      <x:c r="B10" s="9" t="str">
        <x:v>Elena Bianchi</x:v>
      </x:c>
      <x:c r="C10" s="9" t="str">
        <x:v>elena@example.com</x:v>
      </x:c>
      <x:c r="D10" s="9" t="str">
        <x:v>Sì</x:v>
      </x:c>
      <x:c r="E10" s="9" t="n">
        <x:v>2</x:v>
      </x:c>
      <x:c r="F10" s="9" t="n">
        <x:v>0</x:v>
      </x:c>
      <x:c r="G10" s="9" t="str">
        <x:v>Paolo Conti</x:v>
      </x:c>
      <x:c r="H10" s="9" t="str">
        <x:v>Vegetariano</x:v>
      </x:c>
      <x:c r="I10" s="9" t="str">
        <x:v>Nessuna - esempio</x:v>
      </x:c>
      <x:c r="J10" s="9" t="str">
        <x:v>Sì</x:v>
      </x:c>
      <x:c r="K10" s="9" t="str">
        <x:v>A Sky Full of Stars</x:v>
      </x:c>
      <x:c r="L10" s="9" t="str">
        <x:v>Testimone</x:v>
      </x:c>
    </x:row>
    <x:row r="11" ht="34" customHeight="1">
      <x:c r="A11" s="3" t="str">
        <x:v>DEMO-002</x:v>
      </x:c>
      <x:c r="B11" s="9" t="str">
        <x:v>Luca Serra</x:v>
      </x:c>
      <x:c r="C11" s="9" t="str">
        <x:v>luca@example.com</x:v>
      </x:c>
      <x:c r="D11" s="9" t="str">
        <x:v>Sì</x:v>
      </x:c>
      <x:c r="E11" s="9" t="n">
        <x:v>1</x:v>
      </x:c>
      <x:c r="F11" s="9" t="n">
        <x:v>0</x:v>
      </x:c>
      <x:c r="G11" s="9" t="str"/>
      <x:c r="H11" s="9" t="str">
        <x:v>Tradizionale</x:v>
      </x:c>
      <x:c r="I11" s="9" t="str">
        <x:v>Nessuna - esempio</x:v>
      </x:c>
      <x:c r="J11" s="9" t="str">
        <x:v>No</x:v>
      </x:c>
      <x:c r="K11" s="9" t="str">
        <x:v>September</x:v>
      </x:c>
      <x:c r="L11" s="9" t="str">
        <x:v>Testimone</x:v>
      </x:c>
    </x:row>
    <x:row r="12" ht="34" customHeight="1">
      <x:c r="A12" s="3" t="str">
        <x:v>DEMO-003</x:v>
      </x:c>
      <x:c r="B12" s="9" t="str">
        <x:v>Anna Rossi</x:v>
      </x:c>
      <x:c r="C12" s="9" t="str">
        <x:v>anna@example.com</x:v>
      </x:c>
      <x:c r="D12" s="9" t="str">
        <x:v>Sì</x:v>
      </x:c>
      <x:c r="E12" s="9" t="n">
        <x:v>2</x:v>
      </x:c>
      <x:c r="F12" s="9" t="n">
        <x:v>1</x:v>
      </x:c>
      <x:c r="G12" s="9" t="str">
        <x:v>Marco e Sofia</x:v>
      </x:c>
      <x:c r="H12" s="9" t="str">
        <x:v>Tradizionale + bimbo</x:v>
      </x:c>
      <x:c r="I12" s="9" t="str">
        <x:v>Da concordare - fittizio</x:v>
      </x:c>
      <x:c r="J12" s="9" t="str">
        <x:v>No</x:v>
      </x:c>
      <x:c r="K12" s="9" t="str">
        <x:v>Volare</x:v>
      </x:c>
      <x:c r="L12" s="9" t="str">
        <x:v>1 bambino</x:v>
      </x:c>
    </x:row>
    <x:row r="13" ht="34" customHeight="1">
      <x:c r="A13" s="3" t="str">
        <x:v>DEMO-004</x:v>
      </x:c>
      <x:c r="B13" s="9" t="str">
        <x:v>Davide Costa</x:v>
      </x:c>
      <x:c r="C13" s="9" t="str">
        <x:v>davide@example.com</x:v>
      </x:c>
      <x:c r="D13" s="9" t="str">
        <x:v>No</x:v>
      </x:c>
      <x:c r="E13" s="9" t="n">
        <x:v>0</x:v>
      </x:c>
      <x:c r="F13" s="9" t="n">
        <x:v>0</x:v>
      </x:c>
      <x:c r="G13" s="9" t="str"/>
      <x:c r="H13" s="9" t="str"/>
      <x:c r="I13" s="9" t="str"/>
      <x:c r="J13" s="9" t="str">
        <x:v>No</x:v>
      </x:c>
      <x:c r="K13" s="9" t="str"/>
      <x:c r="L13" s="9" t="str">
        <x:v>Non presente</x:v>
      </x:c>
    </x:row>
    <x:row r="14" ht="34" customHeight="1">
      <x:c r="A14" s="3" t="str">
        <x:v>DEMO-005</x:v>
      </x:c>
      <x:c r="B14" s="9" t="str">
        <x:v>Chiara Gallo</x:v>
      </x:c>
      <x:c r="C14" s="9" t="str">
        <x:v>chiara@example.com</x:v>
      </x:c>
      <x:c r="D14" s="9" t="str">
        <x:v>In attesa</x:v>
      </x:c>
      <x:c r="E14" s="9"/>
      <x:c r="F14" s="9"/>
      <x:c r="G14" s="9" t="str"/>
      <x:c r="H14" s="9" t="str"/>
      <x:c r="I14" s="9" t="str"/>
      <x:c r="J14" s="9" t="str"/>
      <x:c r="K14" s="9" t="str"/>
      <x:c r="L14" s="9" t="str">
        <x:v>Da ricontattare</x:v>
      </x:c>
    </x:row>
    <x:row r="15" ht="34" customHeight="1">
      <x:c r="A15" s="1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</x:row>
    <x:row r="16" ht="34" customHeight="1">
      <x:c r="A16" s="1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</x:row>
    <x:row r="17" ht="34" customHeight="1">
      <x:c r="A17" s="1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</x:row>
    <x:row r="18" ht="34" customHeight="1">
      <x:c r="A18" s="1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</x:row>
    <x:row r="19" ht="34" customHeight="1"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</x:row>
    <x:row r="20" ht="34" customHeight="1"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</x:row>
    <x:row r="21" ht="34" customHeight="1"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</x:row>
    <x:row r="22" ht="34" customHeight="1"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</x:row>
    <x:row r="23" ht="34" customHeight="1"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</x:row>
    <x:row r="24" ht="34" customHeight="1"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</x:row>
    <x:row r="25" ht="34" customHeight="1"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</x:row>
    <x:row r="26" ht="34" customHeight="1"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</x:row>
    <x:row r="27" ht="34" customHeight="1"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</x:row>
    <x:row r="28" ht="34" customHeight="1"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</x:row>
    <x:row r="29" ht="34" customHeight="1"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</x:row>
    <x:row r="30" ht="34" customHeight="1"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</x:row>
    <x:row r="31" ht="34" customHeight="1"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</x:row>
    <x:row r="32" ht="34" customHeight="1"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</x:row>
    <x:row r="33" ht="34" customHeight="1"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</x:row>
    <x:row r="34" ht="34" customHeight="1"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</x:row>
    <x:row r="35" ht="34" customHeight="1"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</x:row>
    <x:row r="36" ht="34" customHeight="1"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</x:row>
    <x:row r="37" ht="34" customHeight="1"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</x:row>
    <x:row r="38" ht="34" customHeight="1"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</x:row>
    <x:row r="39" ht="34" customHeight="1"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</x:row>
    <x:row r="40" ht="34" customHeight="1"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</x:row>
    <x:row r="41" ht="34" customHeight="1"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</x:row>
    <x:row r="42" ht="34" customHeight="1"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</x:row>
    <x:row r="43" ht="34" customHeight="1"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</x:row>
    <x:row r="44" ht="34" customHeight="1"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</x:row>
    <x:row r="45" ht="34" customHeight="1"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</x:row>
    <x:row r="46" ht="34" customHeight="1"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</x:row>
    <x:row r="47" ht="34" customHeight="1"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</x:row>
    <x:row r="48" ht="34" customHeight="1"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</x:row>
    <x:row r="49" ht="34" customHeight="1"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</x:row>
    <x:row r="50" ht="34" customHeight="1"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</x:row>
    <x:row r="51" ht="34" customHeight="1"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</x:row>
    <x:row r="52" ht="34" customHeight="1"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</x:row>
    <x:row r="53" ht="34" customHeight="1"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</x:row>
    <x:row r="54" ht="34" customHeight="1"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</x:row>
    <x:row r="55" ht="34" customHeight="1"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</x:row>
    <x:row r="56" ht="34" customHeight="1"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</x:row>
    <x:row r="57" ht="34" customHeight="1"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</x:row>
    <x:row r="58" ht="34" customHeight="1"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</x:row>
    <x:row r="59" ht="34" customHeight="1"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</x:row>
    <x:row r="60" ht="34" customHeight="1"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</x:row>
    <x:row r="61" ht="34" customHeight="1"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</x:row>
    <x:row r="62" ht="34" customHeight="1"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</x:row>
    <x:row r="63" ht="34" customHeight="1"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</x:row>
    <x:row r="64" ht="34" customHeight="1"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</x:row>
    <x:row r="65" ht="34" customHeight="1"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</x:row>
    <x:row r="66" ht="34" customHeight="1"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</x:row>
    <x:row r="67" ht="34" customHeight="1"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</x:row>
    <x:row r="68" ht="34" customHeight="1"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</x:row>
    <x:row r="69" ht="34" customHeight="1"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</x:row>
    <x:row r="70" ht="34" customHeight="1"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</x:row>
    <x:row r="71" ht="34" customHeight="1"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</x:row>
    <x:row r="72" ht="34" customHeight="1"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</x:row>
    <x:row r="73" ht="34" customHeight="1"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</x:row>
    <x:row r="74" ht="34" customHeight="1"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</x:row>
    <x:row r="75" ht="34" customHeight="1"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</x:row>
    <x:row r="76" ht="34" customHeight="1"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</x:row>
    <x:row r="77" ht="34" customHeight="1"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</x:row>
    <x:row r="78" ht="34" customHeight="1"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</x:row>
    <x:row r="79" ht="34" customHeight="1"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</x:row>
    <x:row r="80" ht="34" customHeight="1"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</x:row>
    <x:row r="81" ht="34" customHeight="1"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</x:row>
    <x:row r="82" ht="34" customHeight="1"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</x:row>
    <x:row r="83" ht="34" customHeight="1"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</x:row>
    <x:row r="84" ht="34" customHeight="1"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</x:row>
    <x:row r="85" ht="34" customHeight="1"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</x:row>
    <x:row r="86" ht="34" customHeight="1"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</x:row>
    <x:row r="87" ht="34" customHeight="1"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</x:row>
    <x:row r="88" ht="34" customHeight="1"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</x:row>
    <x:row r="89" ht="34" customHeight="1"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</x:row>
    <x:row r="90" ht="34" customHeight="1"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</x:row>
    <x:row r="91" ht="34" customHeight="1"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</x:row>
    <x:row r="92" ht="34" customHeight="1"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</x:row>
    <x:row r="93" ht="34" customHeight="1"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</x:row>
    <x:row r="94" ht="34" customHeight="1"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</x:row>
    <x:row r="95" ht="34" customHeight="1"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</x:row>
    <x:row r="96" ht="34" customHeight="1"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</x:row>
    <x:row r="97" ht="34" customHeight="1"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</x:row>
    <x:row r="98" ht="34" customHeight="1"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</x:row>
    <x:row r="99" ht="34" customHeight="1"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</x:row>
    <x:row r="100" ht="34" customHeight="1"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</x:row>
    <x:row r="101" ht="34" customHeight="1"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</x:row>
    <x:row r="102" ht="34" customHeight="1"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</x:row>
    <x:row r="103" ht="34" customHeight="1"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</x:row>
    <x:row r="104" ht="34" customHeight="1"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</x:row>
    <x:row r="105" ht="34" customHeight="1"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</x:row>
    <x:row r="106" ht="34" customHeight="1"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</x:row>
    <x:row r="107" ht="34" customHeight="1"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</x:row>
    <x:row r="108" ht="34" customHeight="1"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</x:row>
    <x:row r="109" ht="34" customHeight="1"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</x:row>
  </x:sheetData>
  <x:mergeCells>
    <x:mergeCell ref="A1:L1"/>
    <x:mergeCell ref="A2:L2"/>
    <x:mergeCell ref="D4:H6"/>
    <x:mergeCell ref="A7:L7"/>
  </x:mergeCells>
  <x:dataValidations count="2">
    <x:dataValidation type="list" sqref="D10:D109">
      <x:formula1>"Sì,No,In attesa"</x:formula1>
    </x:dataValidation>
    <x:dataValidation type="whole" operator="between" sqref="E10:F109">
      <x:formula1>0</x:formula1>
      <x:formula2>10</x:formula2>
    </x:dataValidation>
  </x:dataValidations>
  <x:pageMargins left="0.7" right="0.7" top="0.75" bottom="0.75" header="0.3" footer="0.3"/>
</x:worksheet>
</file>